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<sst xmlns="http://schemas.openxmlformats.org/spreadsheetml/2006/main" count="16" uniqueCount="15">
  <si>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profil d'après carte topographique au 1/50000 (1970)</t>
  </si>
  <si>
    <t>croisementroute montante et circulaire /les coucherias</t>
  </si>
  <si>
    <t>croisement route venant de la  N470et route descendant de la montagne vers la bouzaise</t>
  </si>
  <si>
    <t>source de la bouzaise</t>
  </si>
  <si>
    <t>la bouzaise entre sous la rue // au boulevard</t>
  </si>
  <si>
    <t>boulevard</t>
  </si>
  <si>
    <t>devant notredame</t>
  </si>
  <si>
    <t>voie ferrée sncf dijon lyon</t>
  </si>
  <si>
    <t>altitude</t>
  </si>
  <si>
    <t>4 maisons de Challanges au bord du Fleun</t>
  </si>
  <si>
    <t>dist (mm)</t>
  </si>
  <si>
    <t>dist (km)</t>
  </si>
  <si>
    <t>rue bordant au NO le lac joigneaux</t>
  </si>
  <si>
    <t>bord SE du lac joigneaux</t>
  </si>
  <si>
    <t>stèle de la colline les Mondes Rondes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</si>
</sst>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Feuil1!$B$4:$B$19</c:f>
              <c:numCache/>
            </c:numRef>
          </c:xVal>
          <c:yVal>
            <c:numRef>
              <c:f>Feuil1!$C$4:$C$19</c:f>
              <c:numCache/>
            </c:numRef>
          </c:yVal>
          <c:smooth val="1"/>
        </c:ser>
        <c:axId val="53467040"/>
        <c:axId val="11441313"/>
      </c:scatterChart>
      <c:valAx>
        <c:axId val="53467040"/>
        <c:scaling>
          <c:orientation val="minMax"/>
          <c:max val="5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crossBetween val="midCat"/>
        <c:dispUnits/>
        <c:majorUnit val="200"/>
      </c:valAx>
      <c:valAx>
        <c:axId val="1144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2095500</xdr:colOff>
      <xdr:row>9</xdr:row>
      <xdr:rowOff>19050</xdr:rowOff>
    </xdr:from>
    <xdr:to>
      <xdr:col>12</xdr:col>
      <xdr:colOff>704850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3838575" y="1476375"/>
        <a:ext cx="8943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2" sqref="B22"/>
    </sheetView>
  </sheetViews>
  <sheetFormatPr defaultColWidth="11.421875" defaultRowHeight="12.75"/>
  <cols>
    <col min="2" max="2" width="7.7109375" style="0" bestFit="1" customWidth="1"/>
    <col min="3" max="3" width="7.00390625" style="0" bestFit="1" customWidth="1"/>
    <col min="4" max="4" width="63.57421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7" ht="12.75">
      <c r="A3" t="s">
        <v>10</v>
      </c>
      <c r="B3" t="s">
        <v>11</v>
      </c>
      <c r="C3" t="s">
        <v>8</v>
      </c>
      <c r="D3" s="1"/>
      <c r="F3">
        <v>26</v>
      </c>
      <c r="G3">
        <f>PRODUCT(F3)*50</f>
        <v>1300</v>
      </c>
    </row>
    <row r="4" spans="1:4" ht="12.75">
      <c r="A4">
        <v>0</v>
      </c>
      <c r="B4">
        <f>PRODUCT(A4)*50</f>
        <v>0</v>
      </c>
      <c r="C4">
        <v>359</v>
      </c>
      <c r="D4" s="1" t="s">
        <v>14</v>
      </c>
    </row>
    <row r="5" spans="1:4" ht="12.75">
      <c r="A5">
        <v>6</v>
      </c>
      <c r="B5">
        <f aca="true" t="shared" si="0" ref="B5:B19">PRODUCT(A5)*50</f>
        <v>300</v>
      </c>
      <c r="C5">
        <v>350</v>
      </c>
      <c r="D5" s="1"/>
    </row>
    <row r="6" spans="1:4" ht="12.75">
      <c r="A6">
        <v>8</v>
      </c>
      <c r="B6">
        <f t="shared" si="0"/>
        <v>400</v>
      </c>
      <c r="C6">
        <v>340</v>
      </c>
      <c r="D6" s="1"/>
    </row>
    <row r="7" spans="1:4" ht="12.75">
      <c r="A7">
        <v>10</v>
      </c>
      <c r="B7">
        <f t="shared" si="0"/>
        <v>500</v>
      </c>
      <c r="C7">
        <v>330</v>
      </c>
      <c r="D7" s="1" t="s">
        <v>1</v>
      </c>
    </row>
    <row r="8" spans="1:4" ht="12.75">
      <c r="A8">
        <v>18.5</v>
      </c>
      <c r="B8">
        <f t="shared" si="0"/>
        <v>925</v>
      </c>
      <c r="C8">
        <v>250</v>
      </c>
      <c r="D8" s="1"/>
    </row>
    <row r="9" spans="1:4" ht="12.75">
      <c r="A9">
        <v>26</v>
      </c>
      <c r="B9">
        <f t="shared" si="0"/>
        <v>1300</v>
      </c>
      <c r="C9">
        <v>230</v>
      </c>
      <c r="D9" s="1" t="s">
        <v>2</v>
      </c>
    </row>
    <row r="10" spans="1:4" ht="12.75">
      <c r="A10">
        <v>30</v>
      </c>
      <c r="B10">
        <f t="shared" si="0"/>
        <v>1500</v>
      </c>
      <c r="C10">
        <v>221</v>
      </c>
      <c r="D10" t="s">
        <v>3</v>
      </c>
    </row>
    <row r="11" spans="1:3" ht="12.75">
      <c r="A11">
        <v>35</v>
      </c>
      <c r="B11">
        <f t="shared" si="0"/>
        <v>1750</v>
      </c>
      <c r="C11">
        <v>219</v>
      </c>
    </row>
    <row r="12" spans="1:4" ht="12.75">
      <c r="A12">
        <v>39</v>
      </c>
      <c r="B12">
        <f t="shared" si="0"/>
        <v>1950</v>
      </c>
      <c r="C12">
        <v>219</v>
      </c>
      <c r="D12" s="1" t="s">
        <v>4</v>
      </c>
    </row>
    <row r="13" spans="1:4" ht="12.75">
      <c r="A13">
        <v>41.5</v>
      </c>
      <c r="B13">
        <f t="shared" si="0"/>
        <v>2075</v>
      </c>
      <c r="C13">
        <v>221</v>
      </c>
      <c r="D13" s="1" t="s">
        <v>5</v>
      </c>
    </row>
    <row r="14" spans="1:4" ht="12.75">
      <c r="A14">
        <v>46.5</v>
      </c>
      <c r="B14">
        <f t="shared" si="0"/>
        <v>2325</v>
      </c>
      <c r="C14">
        <v>220</v>
      </c>
      <c r="D14" s="1" t="s">
        <v>6</v>
      </c>
    </row>
    <row r="15" spans="1:4" ht="12.75">
      <c r="A15">
        <v>54.5</v>
      </c>
      <c r="B15">
        <f t="shared" si="0"/>
        <v>2725</v>
      </c>
      <c r="C15">
        <v>218</v>
      </c>
      <c r="D15" t="s">
        <v>5</v>
      </c>
    </row>
    <row r="16" spans="1:4" ht="12.75">
      <c r="A16">
        <v>63.5</v>
      </c>
      <c r="B16">
        <f t="shared" si="0"/>
        <v>3175</v>
      </c>
      <c r="C16">
        <v>214</v>
      </c>
      <c r="D16" s="1" t="s">
        <v>7</v>
      </c>
    </row>
    <row r="17" spans="1:4" ht="12.75">
      <c r="A17">
        <v>76.5</v>
      </c>
      <c r="B17">
        <f t="shared" si="0"/>
        <v>3825</v>
      </c>
      <c r="C17">
        <v>211</v>
      </c>
      <c r="D17" s="1" t="s">
        <v>12</v>
      </c>
    </row>
    <row r="18" spans="1:4" ht="12.75">
      <c r="A18">
        <v>80.5</v>
      </c>
      <c r="B18">
        <f t="shared" si="0"/>
        <v>4025</v>
      </c>
      <c r="C18">
        <v>211</v>
      </c>
      <c r="D18" s="1" t="s">
        <v>13</v>
      </c>
    </row>
    <row r="19" spans="1:4" ht="12.75">
      <c r="A19">
        <v>100.9</v>
      </c>
      <c r="B19">
        <f t="shared" si="0"/>
        <v>5045</v>
      </c>
      <c r="C19">
        <v>201</v>
      </c>
      <c r="D19" s="1" t="s">
        <v>9</v>
      </c>
    </row>
  </sheetData>
  <mergeCells count="1">
    <mergeCell ref="A1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2014-09-16T10:01:22Z</dcterms:created>
  <dcterms:modified xsi:type="dcterms:W3CDTF">2014-09-18T12:46:27Z</dcterms:modified>
  <cp:category/>
  <cp:version/>
  <cp:contentType/>
  <cp:contentStatus/>
</cp:coreProperties>
</file>